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675" windowWidth="21180" windowHeight="13170" activeTab="0"/>
  </bookViews>
  <sheets>
    <sheet name="Feuil1" sheetId="1" r:id="rId1"/>
  </sheets>
  <definedNames>
    <definedName name="_xlnm.Print_Titles" localSheetId="0">'Feuil1'!$1:$3</definedName>
    <definedName name="_xlnm.Print_Area" localSheetId="0">'Feuil1'!$A$1:$H$75</definedName>
  </definedNames>
  <calcPr fullCalcOnLoad="1"/>
</workbook>
</file>

<file path=xl/sharedStrings.xml><?xml version="1.0" encoding="utf-8"?>
<sst xmlns="http://schemas.openxmlformats.org/spreadsheetml/2006/main" count="257" uniqueCount="46">
  <si>
    <t>Entraînement</t>
  </si>
  <si>
    <t>Compétition</t>
  </si>
  <si>
    <t>La Vue-des-Alpes</t>
  </si>
  <si>
    <t>Marquage</t>
  </si>
  <si>
    <t>Lundi</t>
  </si>
  <si>
    <t>Mardi</t>
  </si>
  <si>
    <t>Mercredi</t>
  </si>
  <si>
    <t>Jeudi</t>
  </si>
  <si>
    <t>Le Locle</t>
  </si>
  <si>
    <t>L'Epi</t>
  </si>
  <si>
    <t>Jeu :</t>
  </si>
  <si>
    <t>COUPE SUISSE</t>
  </si>
  <si>
    <t>Challenge IMPARTIAL ETE</t>
  </si>
  <si>
    <t>Challenge IMPARTIAL HIVER</t>
  </si>
  <si>
    <t>Challenge 60ème</t>
  </si>
  <si>
    <t>La Chaux-de-Fonds</t>
  </si>
  <si>
    <t>Championnat 1ère manche</t>
  </si>
  <si>
    <t>Championnat 2ème manche</t>
  </si>
  <si>
    <t>Championnat 3ème manche</t>
  </si>
  <si>
    <t>Championnat 4ème manche</t>
  </si>
  <si>
    <t>Championnat 5ème manche</t>
  </si>
  <si>
    <t>L'Erguel</t>
  </si>
  <si>
    <t>Les 16 meilleurs sont qualifiés et jouent le Tour Final dès 13h°°</t>
  </si>
  <si>
    <t>Samedi</t>
  </si>
  <si>
    <t>Les N° de téléphone des Responsables des Jeux</t>
  </si>
  <si>
    <t xml:space="preserve">Blaise MORES  </t>
  </si>
  <si>
    <t>079 704 08 91</t>
  </si>
  <si>
    <t xml:space="preserve">Charles TYNOWSKI </t>
  </si>
  <si>
    <t xml:space="preserve">Georges DUBOIS  </t>
  </si>
  <si>
    <t>079 635 45 95</t>
  </si>
  <si>
    <t xml:space="preserve">Marcel KIPFER </t>
  </si>
  <si>
    <t>032 968 17 96</t>
  </si>
  <si>
    <t>079 382 72 92</t>
  </si>
  <si>
    <t>Toutes les compétitions, 
sauf la Coupe Suisse,
5.-- le requillage</t>
  </si>
  <si>
    <t>vendredi 23 novembre 2012 à 19h30 précise</t>
  </si>
  <si>
    <t>Organisation</t>
  </si>
  <si>
    <t>Remise des prix 2012</t>
  </si>
  <si>
    <t>Championnat
GRAND JEU NEUCHATELOIS 2012</t>
  </si>
  <si>
    <t>Les_Clubs</t>
  </si>
  <si>
    <t>Challenge IMPARTIAL ÉTÉ</t>
  </si>
  <si>
    <t>Les_Jeux</t>
  </si>
  <si>
    <t>Les_compétitions</t>
  </si>
  <si>
    <t>La  Vue-des-Alpes</t>
  </si>
  <si>
    <t>La  Chaux-de-Fonds</t>
  </si>
  <si>
    <t>mettre votre
club en évidence</t>
  </si>
  <si>
    <t>Les feuilles des résultats des compétitions sont à déposer le jeudi soir chez :
C. Monnier, 
Rue des Marais 46
La Chaux-de-Fonds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</si>
</sst>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/yyyy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9"/>
      <name val="Arial Narrow"/>
      <family val="2"/>
    </font>
    <font>
      <b/>
      <sz val="16"/>
      <name val="Arial Narrow"/>
      <family val="2"/>
    </font>
    <font>
      <sz val="24"/>
      <name val="Arial"/>
      <family val="2"/>
    </font>
    <font>
      <sz val="8"/>
      <name val="Arial Narrow"/>
      <family val="2"/>
    </font>
    <font>
      <sz val="8"/>
      <name val="Tahoma"/>
      <family val="2"/>
    </font>
    <font>
      <sz val="16"/>
      <color indexed="10"/>
      <name val="Arial"/>
      <family val="2"/>
    </font>
    <font>
      <b/>
      <sz val="16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 quotePrefix="1">
      <alignment horizontal="left"/>
    </xf>
    <xf numFmtId="14" fontId="7" fillId="0" borderId="0" xfId="0" applyNumberFormat="1" applyFont="1" applyAlignment="1">
      <alignment horizontal="left" indent="1"/>
    </xf>
    <xf numFmtId="0" fontId="0" fillId="0" borderId="1" xfId="0" applyBorder="1" applyAlignment="1">
      <alignment horizontal="left" indent="2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685800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7935"/>
        <a:stretch>
          <a:fillRect/>
        </a:stretch>
      </xdr:blipFill>
      <xdr:spPr>
        <a:xfrm rot="20719929">
          <a:off x="161925" y="38100"/>
          <a:ext cx="1609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285750</xdr:rowOff>
    </xdr:from>
    <xdr:to>
      <xdr:col>9</xdr:col>
      <xdr:colOff>28575</xdr:colOff>
      <xdr:row>0</xdr:row>
      <xdr:rowOff>742950</xdr:rowOff>
    </xdr:to>
    <xdr:sp>
      <xdr:nvSpPr>
        <xdr:cNvPr id="2" name="AutoShape 20"/>
        <xdr:cNvSpPr>
          <a:spLocks/>
        </xdr:cNvSpPr>
      </xdr:nvSpPr>
      <xdr:spPr>
        <a:xfrm rot="1334941">
          <a:off x="8848725" y="285750"/>
          <a:ext cx="5334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e1" displayName="Liste1" ref="A200:A211" totalsRowShown="0">
  <autoFilter ref="A200:A211"/>
  <tableColumns count="1">
    <tableColumn id="1" name="Les_Club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e2" displayName="Liste2" ref="B200:B211" totalsRowShown="0">
  <autoFilter ref="B200:B211"/>
  <tableColumns count="1">
    <tableColumn id="1" name="Les_Jeux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e3" displayName="Liste3" ref="C200:C211" totalsRowShown="0">
  <autoFilter ref="C200:C211"/>
  <tableColumns count="1">
    <tableColumn id="1" name="Les_compétition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SheetLayoutView="130" workbookViewId="0" topLeftCell="A1">
      <selection activeCell="J2" sqref="J2"/>
    </sheetView>
  </sheetViews>
  <sheetFormatPr defaultColWidth="11.421875" defaultRowHeight="12.75"/>
  <cols>
    <col min="1" max="1" width="16.28125" style="0" customWidth="1"/>
    <col min="2" max="2" width="15.57421875" style="1" customWidth="1"/>
    <col min="3" max="3" width="18.7109375" style="0" customWidth="1"/>
    <col min="4" max="4" width="11.8515625" style="0" customWidth="1"/>
    <col min="5" max="5" width="16.28125" style="0" customWidth="1"/>
    <col min="6" max="6" width="15.57421875" style="0" customWidth="1"/>
    <col min="7" max="8" width="18.7109375" style="0" customWidth="1"/>
    <col min="9" max="9" width="8.57421875" style="0" customWidth="1"/>
    <col min="10" max="10" width="16.7109375" style="0" bestFit="1" customWidth="1"/>
  </cols>
  <sheetData>
    <row r="1" spans="1:10" ht="61.5" customHeight="1" thickBot="1">
      <c r="A1" s="32" t="s">
        <v>37</v>
      </c>
      <c r="B1" s="33"/>
      <c r="C1" s="33"/>
      <c r="D1" s="33"/>
      <c r="E1" s="33"/>
      <c r="F1" s="33"/>
      <c r="G1" s="33"/>
      <c r="H1" s="33"/>
      <c r="J1" s="17" t="s">
        <v>44</v>
      </c>
    </row>
    <row r="2" spans="1:8" ht="37.5" customHeight="1" thickBot="1">
      <c r="A2" s="24" t="s">
        <v>0</v>
      </c>
      <c r="B2" s="25"/>
      <c r="C2" s="26"/>
      <c r="E2" s="27" t="s">
        <v>1</v>
      </c>
      <c r="F2" s="28"/>
      <c r="G2" s="28"/>
      <c r="H2" s="29"/>
    </row>
    <row r="3" ht="11.25" customHeight="1"/>
    <row r="4" spans="1:8" ht="20.25">
      <c r="A4" s="18" t="s">
        <v>13</v>
      </c>
      <c r="B4" s="18"/>
      <c r="C4" s="18"/>
      <c r="E4" s="3" t="s">
        <v>10</v>
      </c>
      <c r="F4" s="22" t="s">
        <v>42</v>
      </c>
      <c r="G4" s="22"/>
      <c r="H4" t="s">
        <v>3</v>
      </c>
    </row>
    <row r="5" ht="6" customHeight="1"/>
    <row r="6" spans="1:8" ht="12.75">
      <c r="A6" s="4" t="s">
        <v>4</v>
      </c>
      <c r="B6" s="2">
        <v>40973</v>
      </c>
      <c r="C6" t="s">
        <v>8</v>
      </c>
      <c r="E6" s="4" t="s">
        <v>4</v>
      </c>
      <c r="F6" s="2">
        <v>40980</v>
      </c>
      <c r="G6" t="s">
        <v>8</v>
      </c>
      <c r="H6" t="s">
        <v>2</v>
      </c>
    </row>
    <row r="7" spans="1:8" ht="12.75">
      <c r="A7" s="4" t="s">
        <v>5</v>
      </c>
      <c r="B7" s="2">
        <f>B6+1</f>
        <v>40974</v>
      </c>
      <c r="C7" t="s">
        <v>9</v>
      </c>
      <c r="E7" s="4" t="s">
        <v>5</v>
      </c>
      <c r="F7" s="2">
        <f>F6+1</f>
        <v>40981</v>
      </c>
      <c r="G7" t="s">
        <v>9</v>
      </c>
      <c r="H7" t="s">
        <v>2</v>
      </c>
    </row>
    <row r="8" spans="1:8" ht="12.75">
      <c r="A8" s="4" t="s">
        <v>6</v>
      </c>
      <c r="B8" s="2">
        <f>B7+1</f>
        <v>40975</v>
      </c>
      <c r="C8" t="s">
        <v>15</v>
      </c>
      <c r="E8" s="4" t="s">
        <v>6</v>
      </c>
      <c r="F8" s="2">
        <f>F7+1</f>
        <v>40982</v>
      </c>
      <c r="G8" t="s">
        <v>15</v>
      </c>
      <c r="H8" t="s">
        <v>2</v>
      </c>
    </row>
    <row r="9" spans="1:8" ht="12.75">
      <c r="A9" s="4" t="s">
        <v>7</v>
      </c>
      <c r="B9" s="2">
        <f>B8+1</f>
        <v>40976</v>
      </c>
      <c r="C9" t="s">
        <v>2</v>
      </c>
      <c r="E9" s="4" t="s">
        <v>7</v>
      </c>
      <c r="F9" s="2">
        <f>F8+1</f>
        <v>40983</v>
      </c>
      <c r="G9" t="s">
        <v>2</v>
      </c>
      <c r="H9" t="s">
        <v>15</v>
      </c>
    </row>
    <row r="10" ht="9.75" customHeight="1"/>
    <row r="11" spans="1:7" ht="20.25">
      <c r="A11" s="18" t="s">
        <v>11</v>
      </c>
      <c r="B11" s="18"/>
      <c r="C11" s="18"/>
      <c r="E11" s="3" t="s">
        <v>10</v>
      </c>
      <c r="F11" s="22" t="s">
        <v>43</v>
      </c>
      <c r="G11" s="22"/>
    </row>
    <row r="12" ht="6" customHeight="1"/>
    <row r="13" spans="1:8" ht="12.75">
      <c r="A13" s="4" t="s">
        <v>4</v>
      </c>
      <c r="B13" s="2">
        <v>41015</v>
      </c>
      <c r="C13" t="s">
        <v>8</v>
      </c>
      <c r="E13" s="5" t="s">
        <v>6</v>
      </c>
      <c r="F13" s="2">
        <v>41024</v>
      </c>
      <c r="G13" t="s">
        <v>15</v>
      </c>
      <c r="H13" t="s">
        <v>9</v>
      </c>
    </row>
    <row r="14" spans="1:8" ht="12.75">
      <c r="A14" s="4" t="s">
        <v>5</v>
      </c>
      <c r="B14" s="2">
        <f>B13+1</f>
        <v>41016</v>
      </c>
      <c r="C14" t="s">
        <v>9</v>
      </c>
      <c r="E14" s="5" t="s">
        <v>7</v>
      </c>
      <c r="F14" s="2">
        <f>F13+1</f>
        <v>41025</v>
      </c>
      <c r="G14" t="s">
        <v>2</v>
      </c>
      <c r="H14" t="s">
        <v>8</v>
      </c>
    </row>
    <row r="15" spans="1:8" ht="12.75">
      <c r="A15" s="4" t="s">
        <v>6</v>
      </c>
      <c r="B15" s="2">
        <f>B14+1</f>
        <v>41017</v>
      </c>
      <c r="C15" t="s">
        <v>15</v>
      </c>
      <c r="E15" s="23" t="s">
        <v>22</v>
      </c>
      <c r="F15" s="23"/>
      <c r="G15" s="23"/>
      <c r="H15" s="23"/>
    </row>
    <row r="16" spans="1:8" ht="12.75">
      <c r="A16" s="4" t="s">
        <v>7</v>
      </c>
      <c r="B16" s="2">
        <f>B15+1</f>
        <v>41018</v>
      </c>
      <c r="C16" t="s">
        <v>2</v>
      </c>
      <c r="E16" s="5" t="s">
        <v>23</v>
      </c>
      <c r="F16" s="2">
        <f>F14+2</f>
        <v>41027</v>
      </c>
      <c r="G16" t="s">
        <v>2</v>
      </c>
      <c r="H16" t="s">
        <v>15</v>
      </c>
    </row>
    <row r="17" ht="9.75" customHeight="1"/>
    <row r="18" spans="1:8" ht="20.25">
      <c r="A18" s="18" t="s">
        <v>14</v>
      </c>
      <c r="B18" s="18"/>
      <c r="C18" s="18"/>
      <c r="E18" s="3" t="s">
        <v>10</v>
      </c>
      <c r="F18" s="22" t="s">
        <v>8</v>
      </c>
      <c r="G18" s="22"/>
      <c r="H18" t="s">
        <v>3</v>
      </c>
    </row>
    <row r="19" ht="6" customHeight="1"/>
    <row r="20" spans="1:8" ht="12.75">
      <c r="A20" s="4" t="s">
        <v>4</v>
      </c>
      <c r="B20" s="2">
        <v>41029</v>
      </c>
      <c r="C20" t="s">
        <v>8</v>
      </c>
      <c r="E20" s="4" t="s">
        <v>4</v>
      </c>
      <c r="F20" s="2">
        <v>41036</v>
      </c>
      <c r="G20" t="s">
        <v>8</v>
      </c>
      <c r="H20" t="s">
        <v>2</v>
      </c>
    </row>
    <row r="21" spans="1:8" ht="12.75">
      <c r="A21" s="4" t="s">
        <v>5</v>
      </c>
      <c r="B21" s="2">
        <f>B20+1</f>
        <v>41030</v>
      </c>
      <c r="C21" t="s">
        <v>9</v>
      </c>
      <c r="E21" s="4" t="s">
        <v>5</v>
      </c>
      <c r="F21" s="2">
        <f>F20+1</f>
        <v>41037</v>
      </c>
      <c r="G21" t="s">
        <v>9</v>
      </c>
      <c r="H21" t="s">
        <v>8</v>
      </c>
    </row>
    <row r="22" spans="1:8" ht="12.75">
      <c r="A22" s="4" t="s">
        <v>6</v>
      </c>
      <c r="B22" s="2">
        <f>B21+1</f>
        <v>41031</v>
      </c>
      <c r="C22" t="s">
        <v>15</v>
      </c>
      <c r="E22" s="4" t="s">
        <v>6</v>
      </c>
      <c r="F22" s="2">
        <f>F21+1</f>
        <v>41038</v>
      </c>
      <c r="G22" t="s">
        <v>15</v>
      </c>
      <c r="H22" t="s">
        <v>8</v>
      </c>
    </row>
    <row r="23" spans="1:8" ht="12.75">
      <c r="A23" s="4" t="s">
        <v>7</v>
      </c>
      <c r="B23" s="2">
        <f>B22+1</f>
        <v>41032</v>
      </c>
      <c r="C23" t="s">
        <v>2</v>
      </c>
      <c r="E23" s="4" t="s">
        <v>7</v>
      </c>
      <c r="F23" s="2">
        <f>F22+1</f>
        <v>41039</v>
      </c>
      <c r="G23" t="s">
        <v>2</v>
      </c>
      <c r="H23" t="s">
        <v>8</v>
      </c>
    </row>
    <row r="24" ht="9.75" customHeight="1"/>
    <row r="25" spans="1:8" ht="20.25">
      <c r="A25" s="18" t="s">
        <v>12</v>
      </c>
      <c r="B25" s="18"/>
      <c r="C25" s="18"/>
      <c r="E25" s="3" t="s">
        <v>10</v>
      </c>
      <c r="F25" s="22" t="s">
        <v>9</v>
      </c>
      <c r="G25" s="22"/>
      <c r="H25" t="s">
        <v>3</v>
      </c>
    </row>
    <row r="26" ht="6" customHeight="1"/>
    <row r="27" spans="1:8" ht="12.75">
      <c r="A27" s="4" t="s">
        <v>4</v>
      </c>
      <c r="B27" s="2">
        <v>41064</v>
      </c>
      <c r="C27" t="s">
        <v>8</v>
      </c>
      <c r="E27" s="4" t="s">
        <v>4</v>
      </c>
      <c r="F27" s="2">
        <v>41071</v>
      </c>
      <c r="G27" t="s">
        <v>8</v>
      </c>
      <c r="H27" t="s">
        <v>9</v>
      </c>
    </row>
    <row r="28" spans="1:8" ht="12.75">
      <c r="A28" s="4" t="s">
        <v>5</v>
      </c>
      <c r="B28" s="2">
        <f>B27+1</f>
        <v>41065</v>
      </c>
      <c r="C28" t="s">
        <v>9</v>
      </c>
      <c r="E28" s="4" t="s">
        <v>5</v>
      </c>
      <c r="F28" s="2">
        <f>F27+1</f>
        <v>41072</v>
      </c>
      <c r="G28" t="s">
        <v>9</v>
      </c>
      <c r="H28" t="s">
        <v>8</v>
      </c>
    </row>
    <row r="29" spans="1:8" ht="12.75">
      <c r="A29" s="4" t="s">
        <v>6</v>
      </c>
      <c r="B29" s="2">
        <f>B28+1</f>
        <v>41066</v>
      </c>
      <c r="C29" t="s">
        <v>15</v>
      </c>
      <c r="E29" s="4" t="s">
        <v>6</v>
      </c>
      <c r="F29" s="2">
        <f>F28+1</f>
        <v>41073</v>
      </c>
      <c r="G29" t="s">
        <v>15</v>
      </c>
      <c r="H29" t="s">
        <v>9</v>
      </c>
    </row>
    <row r="30" spans="1:8" ht="12.75">
      <c r="A30" s="4" t="s">
        <v>7</v>
      </c>
      <c r="B30" s="2">
        <f>B29+1</f>
        <v>41067</v>
      </c>
      <c r="C30" t="s">
        <v>2</v>
      </c>
      <c r="E30" s="4" t="s">
        <v>7</v>
      </c>
      <c r="F30" s="2">
        <f>F29+1</f>
        <v>41074</v>
      </c>
      <c r="G30" t="s">
        <v>2</v>
      </c>
      <c r="H30" t="s">
        <v>9</v>
      </c>
    </row>
    <row r="31" spans="1:6" s="11" customFormat="1" ht="15" customHeight="1" thickBot="1">
      <c r="A31" s="9"/>
      <c r="B31" s="10"/>
      <c r="E31" s="9"/>
      <c r="F31" s="10"/>
    </row>
    <row r="32" spans="1:6" ht="12" customHeight="1" thickTop="1">
      <c r="A32" s="4"/>
      <c r="B32" s="2"/>
      <c r="E32" s="4"/>
      <c r="F32" s="2"/>
    </row>
    <row r="33" spans="1:8" ht="12.75" customHeight="1">
      <c r="A33" s="30" t="s">
        <v>24</v>
      </c>
      <c r="B33" s="30"/>
      <c r="C33" s="30"/>
      <c r="D33" s="31" t="s">
        <v>33</v>
      </c>
      <c r="E33" s="31"/>
      <c r="F33" s="31"/>
      <c r="G33" s="31" t="s">
        <v>45</v>
      </c>
      <c r="H33" s="31"/>
    </row>
    <row r="34" spans="1:8" ht="13.5">
      <c r="A34" s="6" t="s">
        <v>9</v>
      </c>
      <c r="B34" s="8" t="s">
        <v>25</v>
      </c>
      <c r="C34" s="7" t="s">
        <v>26</v>
      </c>
      <c r="D34" s="31"/>
      <c r="E34" s="31"/>
      <c r="F34" s="31"/>
      <c r="G34" s="31"/>
      <c r="H34" s="31"/>
    </row>
    <row r="35" spans="1:8" ht="13.5">
      <c r="A35" s="6" t="s">
        <v>8</v>
      </c>
      <c r="B35" s="8" t="s">
        <v>27</v>
      </c>
      <c r="C35" s="7" t="s">
        <v>32</v>
      </c>
      <c r="D35" s="31"/>
      <c r="E35" s="31"/>
      <c r="F35" s="31"/>
      <c r="G35" s="31"/>
      <c r="H35" s="31"/>
    </row>
    <row r="36" spans="1:8" ht="13.5">
      <c r="A36" s="6" t="s">
        <v>15</v>
      </c>
      <c r="B36" s="8" t="s">
        <v>28</v>
      </c>
      <c r="C36" s="7" t="s">
        <v>29</v>
      </c>
      <c r="D36" s="31"/>
      <c r="E36" s="31"/>
      <c r="F36" s="31"/>
      <c r="G36" s="31"/>
      <c r="H36" s="31"/>
    </row>
    <row r="37" spans="1:8" ht="13.5">
      <c r="A37" s="6" t="s">
        <v>2</v>
      </c>
      <c r="B37" s="8" t="s">
        <v>30</v>
      </c>
      <c r="C37" s="7" t="s">
        <v>31</v>
      </c>
      <c r="E37" s="4"/>
      <c r="F37" s="2"/>
      <c r="G37" s="31"/>
      <c r="H37" s="31"/>
    </row>
    <row r="39" spans="1:8" ht="20.25">
      <c r="A39" s="18" t="s">
        <v>16</v>
      </c>
      <c r="B39" s="18"/>
      <c r="C39" s="18"/>
      <c r="E39" s="3" t="s">
        <v>10</v>
      </c>
      <c r="F39" s="22" t="s">
        <v>8</v>
      </c>
      <c r="G39" s="22"/>
      <c r="H39" t="s">
        <v>3</v>
      </c>
    </row>
    <row r="40" ht="6" customHeight="1"/>
    <row r="41" spans="1:8" ht="12.75">
      <c r="A41" s="4" t="s">
        <v>4</v>
      </c>
      <c r="B41" s="2">
        <v>41155</v>
      </c>
      <c r="C41" t="s">
        <v>8</v>
      </c>
      <c r="E41" s="4" t="s">
        <v>4</v>
      </c>
      <c r="F41" s="2">
        <v>41162</v>
      </c>
      <c r="G41" t="s">
        <v>8</v>
      </c>
      <c r="H41" t="s">
        <v>2</v>
      </c>
    </row>
    <row r="42" spans="1:8" ht="12.75">
      <c r="A42" s="4" t="s">
        <v>5</v>
      </c>
      <c r="B42" s="2">
        <f>B41+1</f>
        <v>41156</v>
      </c>
      <c r="C42" t="s">
        <v>9</v>
      </c>
      <c r="E42" s="4" t="s">
        <v>5</v>
      </c>
      <c r="F42" s="2">
        <f>F41+1</f>
        <v>41163</v>
      </c>
      <c r="G42" t="s">
        <v>9</v>
      </c>
      <c r="H42" t="s">
        <v>8</v>
      </c>
    </row>
    <row r="43" spans="1:8" ht="12.75">
      <c r="A43" s="4" t="s">
        <v>6</v>
      </c>
      <c r="B43" s="2">
        <f>B42+1</f>
        <v>41157</v>
      </c>
      <c r="C43" t="s">
        <v>15</v>
      </c>
      <c r="E43" s="4" t="s">
        <v>6</v>
      </c>
      <c r="F43" s="2">
        <f>F42+1</f>
        <v>41164</v>
      </c>
      <c r="G43" t="s">
        <v>15</v>
      </c>
      <c r="H43" t="s">
        <v>8</v>
      </c>
    </row>
    <row r="44" spans="1:8" ht="12.75">
      <c r="A44" s="4" t="s">
        <v>7</v>
      </c>
      <c r="B44" s="2">
        <f>B43+1</f>
        <v>41158</v>
      </c>
      <c r="C44" t="s">
        <v>2</v>
      </c>
      <c r="E44" s="4" t="s">
        <v>7</v>
      </c>
      <c r="F44" s="2">
        <f>F43+1</f>
        <v>41165</v>
      </c>
      <c r="G44" t="s">
        <v>2</v>
      </c>
      <c r="H44" t="s">
        <v>8</v>
      </c>
    </row>
    <row r="45" ht="9.75" customHeight="1"/>
    <row r="46" spans="1:8" ht="20.25">
      <c r="A46" s="18" t="s">
        <v>17</v>
      </c>
      <c r="B46" s="18"/>
      <c r="C46" s="18"/>
      <c r="E46" s="34" t="s">
        <v>10</v>
      </c>
      <c r="F46" s="35" t="s">
        <v>9</v>
      </c>
      <c r="G46" s="35"/>
      <c r="H46" t="s">
        <v>3</v>
      </c>
    </row>
    <row r="47" ht="6" customHeight="1"/>
    <row r="48" spans="1:8" ht="12.75">
      <c r="A48" s="4" t="s">
        <v>4</v>
      </c>
      <c r="B48" s="2">
        <v>41176</v>
      </c>
      <c r="C48" t="s">
        <v>8</v>
      </c>
      <c r="E48" s="4" t="s">
        <v>4</v>
      </c>
      <c r="F48" s="2">
        <v>41183</v>
      </c>
      <c r="G48" t="s">
        <v>8</v>
      </c>
      <c r="H48" t="s">
        <v>9</v>
      </c>
    </row>
    <row r="49" spans="1:8" ht="12.75">
      <c r="A49" s="4" t="s">
        <v>5</v>
      </c>
      <c r="B49" s="2">
        <f>B48+1</f>
        <v>41177</v>
      </c>
      <c r="C49" t="s">
        <v>9</v>
      </c>
      <c r="E49" s="4" t="s">
        <v>5</v>
      </c>
      <c r="F49" s="2">
        <f>F48+1</f>
        <v>41184</v>
      </c>
      <c r="G49" t="s">
        <v>9</v>
      </c>
      <c r="H49" t="s">
        <v>15</v>
      </c>
    </row>
    <row r="50" spans="1:8" ht="12.75">
      <c r="A50" s="4" t="s">
        <v>6</v>
      </c>
      <c r="B50" s="2">
        <f>B49+1</f>
        <v>41178</v>
      </c>
      <c r="C50" t="s">
        <v>15</v>
      </c>
      <c r="E50" s="4" t="s">
        <v>6</v>
      </c>
      <c r="F50" s="2">
        <f>F49+1</f>
        <v>41185</v>
      </c>
      <c r="G50" t="s">
        <v>15</v>
      </c>
      <c r="H50" t="s">
        <v>9</v>
      </c>
    </row>
    <row r="51" spans="1:8" ht="12.75">
      <c r="A51" s="4" t="s">
        <v>7</v>
      </c>
      <c r="B51" s="2">
        <f>B50+1</f>
        <v>41179</v>
      </c>
      <c r="C51" t="s">
        <v>2</v>
      </c>
      <c r="E51" s="4" t="s">
        <v>7</v>
      </c>
      <c r="F51" s="2">
        <f>F50+1</f>
        <v>41186</v>
      </c>
      <c r="G51" t="s">
        <v>2</v>
      </c>
      <c r="H51" t="s">
        <v>9</v>
      </c>
    </row>
    <row r="52" ht="9.75" customHeight="1"/>
    <row r="53" spans="1:8" ht="20.25">
      <c r="A53" s="18" t="s">
        <v>18</v>
      </c>
      <c r="B53" s="18"/>
      <c r="C53" s="18"/>
      <c r="E53" s="34" t="s">
        <v>10</v>
      </c>
      <c r="F53" s="35" t="s">
        <v>43</v>
      </c>
      <c r="G53" s="35"/>
      <c r="H53" t="s">
        <v>3</v>
      </c>
    </row>
    <row r="54" ht="6" customHeight="1"/>
    <row r="55" spans="1:8" ht="12.75">
      <c r="A55" s="4" t="s">
        <v>4</v>
      </c>
      <c r="B55" s="2">
        <v>41190</v>
      </c>
      <c r="C55" t="s">
        <v>8</v>
      </c>
      <c r="E55" s="4" t="s">
        <v>4</v>
      </c>
      <c r="F55" s="2">
        <v>41197</v>
      </c>
      <c r="G55" t="s">
        <v>8</v>
      </c>
      <c r="H55" t="s">
        <v>15</v>
      </c>
    </row>
    <row r="56" spans="1:8" ht="12.75">
      <c r="A56" s="4" t="s">
        <v>5</v>
      </c>
      <c r="B56" s="2">
        <f>B55+1</f>
        <v>41191</v>
      </c>
      <c r="C56" t="s">
        <v>9</v>
      </c>
      <c r="E56" s="4" t="s">
        <v>5</v>
      </c>
      <c r="F56" s="2">
        <f>F55+1</f>
        <v>41198</v>
      </c>
      <c r="G56" t="s">
        <v>9</v>
      </c>
      <c r="H56" t="s">
        <v>15</v>
      </c>
    </row>
    <row r="57" spans="1:8" ht="12.75">
      <c r="A57" s="4" t="s">
        <v>6</v>
      </c>
      <c r="B57" s="2">
        <f>B56+1</f>
        <v>41192</v>
      </c>
      <c r="C57" t="s">
        <v>15</v>
      </c>
      <c r="E57" s="4" t="s">
        <v>6</v>
      </c>
      <c r="F57" s="2">
        <f>F56+1</f>
        <v>41199</v>
      </c>
      <c r="G57" t="s">
        <v>15</v>
      </c>
      <c r="H57" t="s">
        <v>8</v>
      </c>
    </row>
    <row r="58" spans="1:8" ht="12.75">
      <c r="A58" s="4" t="s">
        <v>7</v>
      </c>
      <c r="B58" s="2">
        <f>B57+1</f>
        <v>41193</v>
      </c>
      <c r="C58" t="s">
        <v>2</v>
      </c>
      <c r="E58" s="4" t="s">
        <v>7</v>
      </c>
      <c r="F58" s="2">
        <f>F57+1</f>
        <v>41200</v>
      </c>
      <c r="G58" t="s">
        <v>2</v>
      </c>
      <c r="H58" t="s">
        <v>15</v>
      </c>
    </row>
    <row r="59" ht="9.75" customHeight="1"/>
    <row r="60" spans="1:8" ht="20.25">
      <c r="A60" s="18" t="s">
        <v>19</v>
      </c>
      <c r="B60" s="18"/>
      <c r="C60" s="18"/>
      <c r="E60" s="3" t="s">
        <v>10</v>
      </c>
      <c r="F60" s="22" t="s">
        <v>42</v>
      </c>
      <c r="G60" s="22"/>
      <c r="H60" t="s">
        <v>3</v>
      </c>
    </row>
    <row r="61" ht="6" customHeight="1"/>
    <row r="62" spans="1:8" ht="12.75">
      <c r="A62" s="4" t="s">
        <v>4</v>
      </c>
      <c r="B62" s="2">
        <v>41204</v>
      </c>
      <c r="C62" t="s">
        <v>8</v>
      </c>
      <c r="E62" s="4" t="s">
        <v>4</v>
      </c>
      <c r="F62" s="2">
        <v>41211</v>
      </c>
      <c r="G62" t="s">
        <v>8</v>
      </c>
      <c r="H62" t="s">
        <v>2</v>
      </c>
    </row>
    <row r="63" spans="1:8" ht="12.75">
      <c r="A63" s="4" t="s">
        <v>5</v>
      </c>
      <c r="B63" s="2">
        <f>B62+1</f>
        <v>41205</v>
      </c>
      <c r="C63" t="s">
        <v>9</v>
      </c>
      <c r="E63" s="4" t="s">
        <v>5</v>
      </c>
      <c r="F63" s="2">
        <f>F62+1</f>
        <v>41212</v>
      </c>
      <c r="G63" t="s">
        <v>9</v>
      </c>
      <c r="H63" t="s">
        <v>2</v>
      </c>
    </row>
    <row r="64" spans="1:8" ht="12.75">
      <c r="A64" s="4" t="s">
        <v>6</v>
      </c>
      <c r="B64" s="2">
        <f>B63+1</f>
        <v>41206</v>
      </c>
      <c r="C64" t="s">
        <v>15</v>
      </c>
      <c r="E64" s="4" t="s">
        <v>6</v>
      </c>
      <c r="F64" s="2">
        <f>F63+1</f>
        <v>41213</v>
      </c>
      <c r="G64" t="s">
        <v>15</v>
      </c>
      <c r="H64" t="s">
        <v>2</v>
      </c>
    </row>
    <row r="65" spans="1:8" ht="12.75">
      <c r="A65" s="4" t="s">
        <v>7</v>
      </c>
      <c r="B65" s="2">
        <f>B64+1</f>
        <v>41207</v>
      </c>
      <c r="C65" t="s">
        <v>2</v>
      </c>
      <c r="E65" s="4" t="s">
        <v>7</v>
      </c>
      <c r="F65" s="2">
        <f>F64+1</f>
        <v>41214</v>
      </c>
      <c r="G65" t="s">
        <v>2</v>
      </c>
      <c r="H65" t="s">
        <v>9</v>
      </c>
    </row>
    <row r="66" ht="9.75" customHeight="1"/>
    <row r="67" spans="1:8" ht="20.25">
      <c r="A67" s="18" t="s">
        <v>20</v>
      </c>
      <c r="B67" s="18"/>
      <c r="C67" s="18"/>
      <c r="E67" s="3" t="s">
        <v>10</v>
      </c>
      <c r="F67" s="22" t="s">
        <v>21</v>
      </c>
      <c r="G67" s="22"/>
      <c r="H67" t="s">
        <v>3</v>
      </c>
    </row>
    <row r="68" ht="6" customHeight="1"/>
    <row r="69" spans="1:8" ht="12.75">
      <c r="A69" s="4" t="s">
        <v>4</v>
      </c>
      <c r="B69" s="2">
        <v>41218</v>
      </c>
      <c r="C69" t="s">
        <v>8</v>
      </c>
      <c r="E69" s="4" t="s">
        <v>4</v>
      </c>
      <c r="F69" s="2">
        <v>41225</v>
      </c>
      <c r="G69" t="s">
        <v>8</v>
      </c>
      <c r="H69" t="s">
        <v>15</v>
      </c>
    </row>
    <row r="70" spans="1:8" ht="12.75">
      <c r="A70" s="4" t="s">
        <v>5</v>
      </c>
      <c r="B70" s="2">
        <f>B69+1</f>
        <v>41219</v>
      </c>
      <c r="C70" t="s">
        <v>9</v>
      </c>
      <c r="E70" s="4" t="s">
        <v>5</v>
      </c>
      <c r="F70" s="2">
        <f>F69+1</f>
        <v>41226</v>
      </c>
      <c r="G70" t="s">
        <v>9</v>
      </c>
      <c r="H70" t="s">
        <v>8</v>
      </c>
    </row>
    <row r="71" spans="1:8" ht="12.75">
      <c r="A71" s="4" t="s">
        <v>6</v>
      </c>
      <c r="B71" s="2">
        <f>B70+1</f>
        <v>41220</v>
      </c>
      <c r="C71" t="s">
        <v>15</v>
      </c>
      <c r="E71" s="4" t="s">
        <v>6</v>
      </c>
      <c r="F71" s="2">
        <f>F70+1</f>
        <v>41227</v>
      </c>
      <c r="G71" t="s">
        <v>15</v>
      </c>
      <c r="H71" t="s">
        <v>2</v>
      </c>
    </row>
    <row r="72" spans="1:8" ht="12.75">
      <c r="A72" s="4" t="s">
        <v>7</v>
      </c>
      <c r="B72" s="2">
        <f>B71+1</f>
        <v>41221</v>
      </c>
      <c r="C72" t="s">
        <v>2</v>
      </c>
      <c r="E72" s="4" t="s">
        <v>7</v>
      </c>
      <c r="F72" s="2">
        <f>F71+1</f>
        <v>41228</v>
      </c>
      <c r="G72" t="s">
        <v>2</v>
      </c>
      <c r="H72" t="s">
        <v>9</v>
      </c>
    </row>
    <row r="73" ht="9.75" customHeight="1"/>
    <row r="74" spans="1:5" ht="20.25">
      <c r="A74" s="19" t="s">
        <v>36</v>
      </c>
      <c r="B74" s="19"/>
      <c r="C74" s="20" t="s">
        <v>34</v>
      </c>
      <c r="D74" s="20"/>
      <c r="E74" s="20"/>
    </row>
    <row r="75" spans="1:5" ht="12.75">
      <c r="A75" s="21" t="s">
        <v>35</v>
      </c>
      <c r="B75" s="21"/>
      <c r="C75" s="20" t="s">
        <v>2</v>
      </c>
      <c r="D75" s="20"/>
      <c r="E75" s="20"/>
    </row>
    <row r="200" spans="1:3" ht="20.25">
      <c r="A200" s="12" t="s">
        <v>38</v>
      </c>
      <c r="B200" s="12" t="s">
        <v>40</v>
      </c>
      <c r="C200" s="13" t="s">
        <v>41</v>
      </c>
    </row>
    <row r="201" spans="1:3" ht="13.5">
      <c r="A201" s="14" t="s">
        <v>15</v>
      </c>
      <c r="B201" s="14" t="s">
        <v>43</v>
      </c>
      <c r="C201" s="15" t="s">
        <v>39</v>
      </c>
    </row>
    <row r="202" spans="1:3" ht="13.5">
      <c r="A202" s="14" t="s">
        <v>2</v>
      </c>
      <c r="B202" s="14" t="s">
        <v>42</v>
      </c>
      <c r="C202" s="15" t="s">
        <v>13</v>
      </c>
    </row>
    <row r="203" spans="1:3" ht="13.5">
      <c r="A203" s="14" t="s">
        <v>8</v>
      </c>
      <c r="B203" s="14" t="s">
        <v>8</v>
      </c>
      <c r="C203" s="15" t="s">
        <v>11</v>
      </c>
    </row>
    <row r="204" spans="1:3" ht="13.5">
      <c r="A204" s="14" t="s">
        <v>9</v>
      </c>
      <c r="B204" s="14" t="s">
        <v>9</v>
      </c>
      <c r="C204" s="15" t="s">
        <v>14</v>
      </c>
    </row>
    <row r="205" spans="1:3" ht="13.5">
      <c r="A205" s="14"/>
      <c r="B205" s="14" t="s">
        <v>21</v>
      </c>
      <c r="C205" s="15" t="s">
        <v>16</v>
      </c>
    </row>
    <row r="206" spans="1:3" ht="13.5">
      <c r="A206" s="14"/>
      <c r="B206" s="14"/>
      <c r="C206" s="15" t="s">
        <v>17</v>
      </c>
    </row>
    <row r="207" spans="1:3" ht="13.5">
      <c r="A207" s="14"/>
      <c r="B207" s="14"/>
      <c r="C207" s="15" t="s">
        <v>18</v>
      </c>
    </row>
    <row r="208" spans="1:3" ht="13.5">
      <c r="A208" s="14"/>
      <c r="B208" s="14"/>
      <c r="C208" s="15" t="s">
        <v>19</v>
      </c>
    </row>
    <row r="209" spans="1:3" ht="13.5">
      <c r="A209" s="14"/>
      <c r="B209" s="14"/>
      <c r="C209" s="15" t="s">
        <v>20</v>
      </c>
    </row>
    <row r="210" spans="1:3" ht="13.5">
      <c r="A210" s="14"/>
      <c r="B210" s="14"/>
      <c r="C210" s="16"/>
    </row>
    <row r="211" spans="1:3" ht="13.5">
      <c r="A211" s="14"/>
      <c r="B211" s="14"/>
      <c r="C211" s="16"/>
    </row>
  </sheetData>
  <mergeCells count="29">
    <mergeCell ref="A1:H1"/>
    <mergeCell ref="F4:G4"/>
    <mergeCell ref="A11:C11"/>
    <mergeCell ref="F11:G11"/>
    <mergeCell ref="A4:C4"/>
    <mergeCell ref="F46:G46"/>
    <mergeCell ref="F18:G18"/>
    <mergeCell ref="A25:C25"/>
    <mergeCell ref="F25:G25"/>
    <mergeCell ref="G33:H37"/>
    <mergeCell ref="A2:C2"/>
    <mergeCell ref="E2:H2"/>
    <mergeCell ref="A33:C33"/>
    <mergeCell ref="D33:F36"/>
    <mergeCell ref="A75:B75"/>
    <mergeCell ref="C75:E75"/>
    <mergeCell ref="F67:G67"/>
    <mergeCell ref="E15:H15"/>
    <mergeCell ref="A53:C53"/>
    <mergeCell ref="F53:G53"/>
    <mergeCell ref="A60:C60"/>
    <mergeCell ref="F60:G60"/>
    <mergeCell ref="A39:C39"/>
    <mergeCell ref="F39:G39"/>
    <mergeCell ref="A67:C67"/>
    <mergeCell ref="A18:C18"/>
    <mergeCell ref="A74:B74"/>
    <mergeCell ref="C74:E74"/>
    <mergeCell ref="A46:C46"/>
  </mergeCells>
  <conditionalFormatting sqref="A1:H1 C6:C9 C13:C16 C20:C23 C27:C30 A34:A37 C41:C44 C48:C51 C55:C58 C62:C65 C69:C72 C75:E75 G41:H44 G48:H51 G55:H58 G62:H65 G69:H72 G27:H30 G20:H23 G16:H16 G13:H14 G6:H9">
    <cfRule type="cellIs" priority="1" dxfId="0" operator="equal" stopIfTrue="1">
      <formula>$J$2</formula>
    </cfRule>
  </conditionalFormatting>
  <dataValidations count="3">
    <dataValidation type="list" allowBlank="1" showInputMessage="1" showErrorMessage="1" promptTitle="Choix du Jeu" errorTitle="Mauvais choix" sqref="F67:G67 F60:G60 F53:G53 F46:G46 F39:G39 F25:G25 F18:G18 F11:G11 F4:G4">
      <formula1>$B$201:$B$204</formula1>
    </dataValidation>
    <dataValidation type="list" allowBlank="1" showInputMessage="1" showErrorMessage="1" promptTitle="Choix des compétitions" errorTitle="Mauvais choix" sqref="A4 A11:C11 A18:C18 A25:C25 A39:C39 A46:C46 A53:C53 A60:C60 A67:C67">
      <formula1>$C$201:$C$209</formula1>
    </dataValidation>
    <dataValidation type="list" allowBlank="1" showInputMessage="1" showErrorMessage="1" promptTitle="Choix du Club" errorTitle="Mauvais choix" sqref="C6:C9 C13:C16 C20:C23 C27:C30 A35 C48:C51 C55:C58 C62:C65 C69:C72 G6:H9 G13:H14 G16:H16 G20:H23 G27:H30 G41:H44 G48:H51 G55:H58 G62:H65 G69:H72 C75:E75 A37 A34 C42:C44 A36 C41 J2">
      <formula1>$A$201:$A$204</formula1>
    </dataValidation>
  </dataValidations>
  <printOptions/>
  <pageMargins left="0.75" right="0.75" top="0.2" bottom="0.2" header="0.17" footer="0.16"/>
  <pageSetup horizontalDpi="300" verticalDpi="300" orientation="landscape" paperSize="9" r:id="rId5"/>
  <rowBreaks count="1" manualBreakCount="1">
    <brk id="38" max="255" man="1"/>
  </rowBreaks>
  <drawing r:id="rId4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 2012</dc:title>
  <dc:subject/>
  <dc:creator>Pellaton Daniel</dc:creator>
  <cp:keywords>quilles, championnat, neuchatelois, grand, jeu</cp:keywords>
  <dc:description/>
  <cp:lastModifiedBy>PELLATON</cp:lastModifiedBy>
  <cp:lastPrinted>2012-08-29T08:15:00Z</cp:lastPrinted>
  <dcterms:created xsi:type="dcterms:W3CDTF">2012-03-21T07:44:43Z</dcterms:created>
  <dcterms:modified xsi:type="dcterms:W3CDTF">2012-08-29T08:15:28Z</dcterms:modified>
  <cp:category/>
  <cp:version/>
  <cp:contentType/>
  <cp:contentStatus/>
</cp:coreProperties>
</file>